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C33E74EC-1FF9-459D-B1FC-F8BADA9FA930}" xr6:coauthVersionLast="45" xr6:coauthVersionMax="46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19440" windowHeight="1488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0" i="1" s="1"/>
  <c r="H16" i="1"/>
  <c r="H12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<sst xmlns="http://schemas.openxmlformats.org/spreadsheetml/2006/main" count="20" uniqueCount="20">
  <si>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</si>
  <si>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</si>
  <si>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</si>
  <si>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</si>
  <si>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</si>
  <si>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</si>
  <si>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</si>
  <si>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</si>
  <si>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</si>
  <si>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</si>
  <si>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</si>
  <si>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</si>
  <si>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</si>
  <si>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</si>
  <si>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</si>
  <si>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</si>
  <si>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</si>
  <si>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</si>
  <si>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URBANIZACION MUNICIPAL DE CHIHUAHUA</t>
  </si>
  <si>
    <t>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</si>
</sst>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I12" sqref="I12"/>
    </sheetView>
  </sheetViews>
  <sheetFormatPr baseColWidth="10" defaultColWidth="11.5703125" defaultRowHeight="12" x14ac:dyDescent="0.2"/>
  <cols>
    <col min="1" max="1" width="1.85546875" style="18" customWidth="1"/>
    <col min="2" max="2" width="33.42578125" style="18" customWidth="1"/>
    <col min="3" max="3" width="12.5703125" style="18" customWidth="1"/>
    <col min="4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46634113</v>
      </c>
      <c r="D10" s="12">
        <v>-305000</v>
      </c>
      <c r="E10" s="13">
        <f>C10+D10</f>
        <v>46329113</v>
      </c>
      <c r="F10" s="12">
        <v>9052178.7699999996</v>
      </c>
      <c r="G10" s="11">
        <v>9047339.8499999996</v>
      </c>
      <c r="H10" s="14">
        <f>E10-F10</f>
        <v>37276934.230000004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14570265</v>
      </c>
      <c r="D12" s="12">
        <v>25436360.350000001</v>
      </c>
      <c r="E12" s="13">
        <f>C12+D12</f>
        <v>40006625.350000001</v>
      </c>
      <c r="F12" s="12">
        <v>2251031.33</v>
      </c>
      <c r="G12" s="11">
        <v>2251031.33</v>
      </c>
      <c r="H12" s="14">
        <f>E12-F12</f>
        <v>37755594.020000003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61204378</v>
      </c>
      <c r="D20" s="20">
        <f>SUM(D18,D16,D14,D12,D10)</f>
        <v>25131360.350000001</v>
      </c>
      <c r="E20" s="19">
        <f>SUM(E18,E16,E14,E12,E10)</f>
        <v>86335738.349999994</v>
      </c>
      <c r="F20" s="20">
        <f>SUM(F18,F16,F14,F12,F10)</f>
        <v>11303210.1</v>
      </c>
      <c r="G20" s="19">
        <f>SUM(G18,G16,G14,G12,G10)</f>
        <v>11298371.18</v>
      </c>
      <c r="H20" s="21">
        <f>E20-F20</f>
        <v>75032528.25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2025-04-11T18:39:31Z</cp:lastPrinted>
  <dcterms:created xsi:type="dcterms:W3CDTF">2019-12-04T17:27:23Z</dcterms:created>
  <dcterms:modified xsi:type="dcterms:W3CDTF">2025-04-11T18:39:36Z</dcterms:modified>
</cp:coreProperties>
</file>